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2" i="1"/>
  <c r="P11" i="1"/>
  <c r="P10" i="1"/>
  <c r="P9" i="1"/>
  <c r="P8" i="1"/>
  <c r="P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<sst xmlns="http://schemas.openxmlformats.org/spreadsheetml/2006/main" count="27" uniqueCount="22">
  <si>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</si>
  <si>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</si>
  <si>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</si>
  <si>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</si>
  <si>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</si>
  <si>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</si>
  <si>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</si>
  <si>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</si>
  <si>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</si>
  <si>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</si>
  <si>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</si>
  <si>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</si>
  <si>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</si>
  <si>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</si>
  <si>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</si>
  <si>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</si>
  <si>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</si>
  <si>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</si>
  <si>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</si>
  <si>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</si>
  <si>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</si>
  <si>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27.05.2017 г. по 8:00 28.05.2017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</si>
</sst>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C3" sqref="C3:R13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36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42882</v>
      </c>
      <c r="E8" s="14">
        <v>0</v>
      </c>
      <c r="F8" s="14">
        <v>0</v>
      </c>
      <c r="G8" s="14">
        <v>88</v>
      </c>
      <c r="H8" s="20">
        <v>340600</v>
      </c>
      <c r="I8" s="20">
        <v>17500</v>
      </c>
      <c r="J8" s="14">
        <v>105</v>
      </c>
      <c r="K8" s="14">
        <v>58</v>
      </c>
      <c r="L8" s="14">
        <v>22</v>
      </c>
      <c r="M8" s="14">
        <v>22</v>
      </c>
      <c r="N8" s="14">
        <v>21</v>
      </c>
      <c r="O8" s="14">
        <v>18</v>
      </c>
      <c r="P8" s="14">
        <f>O8+M8</f>
        <v>40</v>
      </c>
      <c r="Q8" s="15">
        <v>32</v>
      </c>
      <c r="R8" s="8">
        <v>7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27</v>
      </c>
      <c r="H9" s="9">
        <v>498400</v>
      </c>
      <c r="I9" s="9">
        <v>99550</v>
      </c>
      <c r="J9" s="16">
        <v>0</v>
      </c>
      <c r="K9" s="16">
        <v>49</v>
      </c>
      <c r="L9" s="16">
        <v>2</v>
      </c>
      <c r="M9" s="16">
        <v>2</v>
      </c>
      <c r="N9" s="16">
        <v>5</v>
      </c>
      <c r="O9" s="16">
        <v>5</v>
      </c>
      <c r="P9" s="14">
        <f t="shared" ref="P9:P12" si="0">O9+M9</f>
        <v>7</v>
      </c>
      <c r="Q9" s="16">
        <v>2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18</v>
      </c>
      <c r="H10" s="22">
        <v>442184</v>
      </c>
      <c r="I10" s="22">
        <v>0</v>
      </c>
      <c r="J10" s="21">
        <v>0</v>
      </c>
      <c r="K10" s="21">
        <v>19</v>
      </c>
      <c r="L10" s="21">
        <v>2</v>
      </c>
      <c r="M10" s="21">
        <v>2</v>
      </c>
      <c r="N10" s="17">
        <v>0</v>
      </c>
      <c r="O10" s="18">
        <v>0</v>
      </c>
      <c r="P10" s="14">
        <f t="shared" si="0"/>
        <v>2</v>
      </c>
      <c r="Q10" s="19">
        <v>0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0</v>
      </c>
      <c r="H11" s="10">
        <v>602080</v>
      </c>
      <c r="I11" s="10">
        <v>14400</v>
      </c>
      <c r="J11" s="10">
        <v>12</v>
      </c>
      <c r="K11" s="4">
        <v>15</v>
      </c>
      <c r="L11" s="4">
        <v>3</v>
      </c>
      <c r="M11" s="4">
        <v>3</v>
      </c>
      <c r="N11" s="4">
        <v>2</v>
      </c>
      <c r="O11" s="4">
        <v>2</v>
      </c>
      <c r="P11" s="14">
        <f t="shared" si="0"/>
        <v>5</v>
      </c>
      <c r="Q11" s="12">
        <v>0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15</v>
      </c>
      <c r="H12" s="4">
        <v>0</v>
      </c>
      <c r="I12" s="4">
        <v>29295</v>
      </c>
      <c r="J12" s="4">
        <v>0</v>
      </c>
      <c r="K12" s="4">
        <v>14</v>
      </c>
      <c r="L12" s="4">
        <v>14</v>
      </c>
      <c r="M12" s="4">
        <v>14</v>
      </c>
      <c r="N12" s="4">
        <v>0</v>
      </c>
      <c r="O12" s="4">
        <v>0</v>
      </c>
      <c r="P12" s="14">
        <f t="shared" si="0"/>
        <v>14</v>
      </c>
      <c r="Q12" s="13">
        <v>0</v>
      </c>
      <c r="R12" s="13">
        <v>0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148</v>
      </c>
      <c r="H13" s="5">
        <f t="shared" si="1"/>
        <v>1883264</v>
      </c>
      <c r="I13" s="5">
        <f t="shared" si="1"/>
        <v>160745</v>
      </c>
      <c r="J13" s="5">
        <f t="shared" si="1"/>
        <v>117</v>
      </c>
      <c r="K13" s="5">
        <f t="shared" si="1"/>
        <v>155</v>
      </c>
      <c r="L13" s="5">
        <f t="shared" si="1"/>
        <v>43</v>
      </c>
      <c r="M13" s="5">
        <f t="shared" si="1"/>
        <v>43</v>
      </c>
      <c r="N13" s="5">
        <f t="shared" si="1"/>
        <v>28</v>
      </c>
      <c r="O13" s="5">
        <f t="shared" si="1"/>
        <v>25</v>
      </c>
      <c r="P13" s="5">
        <f t="shared" si="1"/>
        <v>68</v>
      </c>
      <c r="Q13" s="5">
        <f t="shared" si="1"/>
        <v>34</v>
      </c>
      <c r="R13" s="5">
        <f t="shared" si="1"/>
        <v>7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261FEA-B84C-40D0-B959-E2AA655558C6}"/>
</file>

<file path=customXml/itemProps2.xml><?xml version="1.0" encoding="utf-8"?>
<ds:datastoreItem xmlns:ds="http://schemas.openxmlformats.org/officeDocument/2006/customXml" ds:itemID="{36AC0BF1-7221-4D2B-9CFC-A78ED8016E64}"/>
</file>

<file path=customXml/itemProps3.xml><?xml version="1.0" encoding="utf-8"?>
<ds:datastoreItem xmlns:ds="http://schemas.openxmlformats.org/officeDocument/2006/customXml" ds:itemID="{2CA5CD26-B879-4CA2-952D-9706C3C04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2017-05-30T02:58:50Z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